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85" windowHeight="7545"/>
  </bookViews>
  <sheets>
    <sheet name="Mikro, mały, średni  przetworca" sheetId="3" r:id="rId1"/>
  </sheets>
  <calcPr calcId="162913" iterate="1"/>
</workbook>
</file>

<file path=xl/calcChain.xml><?xml version="1.0" encoding="utf-8"?>
<calcChain xmlns="http://schemas.openxmlformats.org/spreadsheetml/2006/main">
  <c r="E27" i="3" l="1"/>
  <c r="D27" i="3"/>
  <c r="C27" i="3"/>
  <c r="B27" i="3"/>
  <c r="E22" i="3"/>
  <c r="D22" i="3"/>
  <c r="C22" i="3"/>
  <c r="B22" i="3"/>
  <c r="E16" i="3"/>
  <c r="D16" i="3"/>
  <c r="C16" i="3"/>
  <c r="B16" i="3"/>
  <c r="B13" i="3"/>
  <c r="B17" i="3" l="1"/>
  <c r="B28" i="3" s="1"/>
  <c r="C9" i="3" s="1"/>
  <c r="C13" i="3" s="1"/>
  <c r="C17" i="3" s="1"/>
  <c r="C28" i="3" s="1"/>
  <c r="D9" i="3" s="1"/>
  <c r="D13" i="3" s="1"/>
  <c r="D17" i="3" s="1"/>
  <c r="D28" i="3" s="1"/>
  <c r="E9" i="3" s="1"/>
  <c r="E13" i="3" s="1"/>
  <c r="E17" i="3" s="1"/>
  <c r="E28" i="3" s="1"/>
  <c r="B29" i="3" l="1"/>
</calcChain>
</file>

<file path=xl/sharedStrings.xml><?xml version="1.0" encoding="utf-8"?>
<sst xmlns="http://schemas.openxmlformats.org/spreadsheetml/2006/main" count="30" uniqueCount="30">
  <si>
    <t>Wyszczególnienie</t>
  </si>
  <si>
    <t>1. Gotówka początkowa</t>
  </si>
  <si>
    <t>C. RAZEM INNE WYDATKI (1- 4)</t>
  </si>
  <si>
    <t>D. RAZEM INNE WPŁYWY (1- 4)</t>
  </si>
  <si>
    <t>4. inne (pozostałe)</t>
  </si>
  <si>
    <t xml:space="preserve"> Gotówka końcowa 
(A-B-C+D)</t>
  </si>
  <si>
    <t>data i podpis Wnioskodawcy/ za Wnioskodawcę</t>
  </si>
  <si>
    <t>I kw 2021</t>
  </si>
  <si>
    <t xml:space="preserve">WYNIK PROJEKCJI FINANSOWEJ </t>
  </si>
  <si>
    <t>1. Wydatki operacyjne (zapłacone)</t>
  </si>
  <si>
    <t xml:space="preserve">2. Spłata zobowiązań handlowych z poprzednich okresów </t>
  </si>
  <si>
    <t>B. RAZEM WYDATKI 
(1 - 2)</t>
  </si>
  <si>
    <t>A. RAZEM WPŁYWY (1-2)</t>
  </si>
  <si>
    <t>Kredytobiorca (imię i  nazwisko)</t>
  </si>
  <si>
    <t>Numer/ numery umowy/-ów</t>
  </si>
  <si>
    <t>II kw  2021</t>
  </si>
  <si>
    <t>III kw  2021</t>
  </si>
  <si>
    <t>IV  kw 2021</t>
  </si>
  <si>
    <t xml:space="preserve">PROJEKCJA FINANSOWA  na rok 2021 (tys. PLN)
(mikroprzedsiębiorca, mały przedsiębiorca i przetwórca)
 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</si>
  <si>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Gotówka operacyjna (A-B):</t>
    </r>
  </si>
  <si>
    <t>2. Wpływy w tym:</t>
  </si>
  <si>
    <t>wpływy ze sprzedaży - gotówka</t>
  </si>
  <si>
    <t xml:space="preserve"> wpływy ze sprzedaży - spływ należności z poprzednich okresów </t>
  </si>
  <si>
    <t>1. sprzedaż majątku trwałego (wpływ środków)</t>
  </si>
  <si>
    <t>3. zaciągnięcie kredytu bankowego</t>
  </si>
  <si>
    <t>2. spłata kredytów (wypływy środków)</t>
  </si>
  <si>
    <t>2.  zwiększenie kapitału ( np. pożyczka od właściela)</t>
  </si>
  <si>
    <t>1. wydatki na zwiększenie majatku trwałego</t>
  </si>
  <si>
    <t>3. zmniejszenie kapitału (np. dywidendy, pobrania właścicielskie)</t>
  </si>
  <si>
    <t>4. inne (np. dotacje)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</si>
</sst>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center"/>
    </xf>
    <xf numFmtId="4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 indent="2"/>
    </xf>
    <xf numFmtId="4" fontId="0" fillId="0" borderId="1" xfId="0" applyNumberFormat="1" applyFont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2" borderId="8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3" workbookViewId="0">
      <selection activeCell="G10" sqref="G10"/>
    </sheetView>
  </sheetViews>
  <sheetFormatPr defaultColWidth="9.140625" defaultRowHeight="15" x14ac:dyDescent="0.25"/>
  <cols>
    <col min="1" max="1" width="59.85546875" style="1" customWidth="1"/>
    <col min="2" max="2" width="20" style="1" customWidth="1"/>
    <col min="3" max="3" width="16.7109375" style="1" customWidth="1"/>
    <col min="4" max="4" width="18.140625" style="1" customWidth="1"/>
    <col min="5" max="5" width="19.85546875" style="1" customWidth="1"/>
    <col min="6" max="16384" width="9.140625" style="1"/>
  </cols>
  <sheetData>
    <row r="1" spans="1:6" ht="16.5" customHeight="1" x14ac:dyDescent="0.25">
      <c r="A1" s="29" t="s">
        <v>13</v>
      </c>
      <c r="B1" s="30"/>
      <c r="C1" s="31"/>
      <c r="D1" s="32"/>
      <c r="E1" s="32"/>
      <c r="F1" s="33"/>
    </row>
    <row r="2" spans="1:6" x14ac:dyDescent="0.25">
      <c r="A2" s="29" t="s">
        <v>14</v>
      </c>
      <c r="B2" s="30"/>
      <c r="C2" s="31"/>
      <c r="D2" s="32"/>
      <c r="E2" s="32"/>
      <c r="F2" s="33"/>
    </row>
    <row r="3" spans="1:6" ht="14.45" x14ac:dyDescent="0.35">
      <c r="A3" s="3"/>
      <c r="B3" s="3"/>
      <c r="C3" s="2"/>
      <c r="D3" s="2"/>
    </row>
    <row r="4" spans="1:6" ht="6" customHeight="1" x14ac:dyDescent="0.35">
      <c r="A4" s="3"/>
      <c r="B4" s="3"/>
      <c r="C4" s="2"/>
      <c r="D4" s="2"/>
    </row>
    <row r="5" spans="1:6" ht="50.25" customHeight="1" x14ac:dyDescent="0.25">
      <c r="A5" s="28" t="s">
        <v>18</v>
      </c>
      <c r="B5" s="28"/>
      <c r="C5" s="28"/>
      <c r="D5" s="28"/>
      <c r="E5" s="28"/>
    </row>
    <row r="7" spans="1:6" ht="25.5" customHeight="1" x14ac:dyDescent="0.25">
      <c r="A7" s="4" t="s">
        <v>0</v>
      </c>
      <c r="B7" s="5" t="s">
        <v>7</v>
      </c>
      <c r="C7" s="5" t="s">
        <v>15</v>
      </c>
      <c r="D7" s="5" t="s">
        <v>16</v>
      </c>
      <c r="E7" s="5" t="s">
        <v>17</v>
      </c>
    </row>
    <row r="8" spans="1:6" x14ac:dyDescent="0.25">
      <c r="A8" s="6">
        <v>1</v>
      </c>
      <c r="B8" s="7">
        <v>2</v>
      </c>
      <c r="C8" s="8">
        <v>3</v>
      </c>
      <c r="D8" s="7">
        <v>4</v>
      </c>
      <c r="E8" s="7">
        <v>5</v>
      </c>
    </row>
    <row r="9" spans="1:6" ht="21" customHeight="1" x14ac:dyDescent="0.25">
      <c r="A9" s="21" t="s">
        <v>1</v>
      </c>
      <c r="B9" s="10"/>
      <c r="C9" s="11">
        <f>B28</f>
        <v>0</v>
      </c>
      <c r="D9" s="11">
        <f>C28</f>
        <v>0</v>
      </c>
      <c r="E9" s="11">
        <f>D28</f>
        <v>0</v>
      </c>
    </row>
    <row r="10" spans="1:6" ht="24" customHeight="1" x14ac:dyDescent="0.25">
      <c r="A10" s="12" t="s">
        <v>20</v>
      </c>
      <c r="B10" s="10"/>
      <c r="C10" s="10"/>
      <c r="D10" s="10"/>
      <c r="E10" s="10"/>
    </row>
    <row r="11" spans="1:6" ht="17.25" customHeight="1" x14ac:dyDescent="0.25">
      <c r="A11" s="13" t="s">
        <v>21</v>
      </c>
      <c r="B11" s="14"/>
      <c r="C11" s="10"/>
      <c r="D11" s="10"/>
      <c r="E11" s="10"/>
    </row>
    <row r="12" spans="1:6" ht="15.6" customHeight="1" x14ac:dyDescent="0.25">
      <c r="A12" s="13" t="s">
        <v>22</v>
      </c>
      <c r="B12" s="14"/>
      <c r="C12" s="10"/>
      <c r="D12" s="10"/>
      <c r="E12" s="10"/>
    </row>
    <row r="13" spans="1:6" x14ac:dyDescent="0.25">
      <c r="A13" s="9" t="s">
        <v>12</v>
      </c>
      <c r="B13" s="15">
        <f>B9+B10</f>
        <v>0</v>
      </c>
      <c r="C13" s="15">
        <f>C9+C10</f>
        <v>0</v>
      </c>
      <c r="D13" s="15">
        <f>D9+D10</f>
        <v>0</v>
      </c>
      <c r="E13" s="15">
        <f>E9+E10</f>
        <v>0</v>
      </c>
    </row>
    <row r="14" spans="1:6" ht="18" customHeight="1" x14ac:dyDescent="0.25">
      <c r="A14" s="12" t="s">
        <v>9</v>
      </c>
      <c r="B14" s="10"/>
      <c r="C14" s="10"/>
      <c r="D14" s="10"/>
      <c r="E14" s="10"/>
    </row>
    <row r="15" spans="1:6" ht="36" customHeight="1" x14ac:dyDescent="0.25">
      <c r="A15" s="12" t="s">
        <v>10</v>
      </c>
      <c r="B15" s="14"/>
      <c r="C15" s="10"/>
      <c r="D15" s="10"/>
      <c r="E15" s="10"/>
    </row>
    <row r="16" spans="1:6" ht="33.75" customHeight="1" x14ac:dyDescent="0.25">
      <c r="A16" s="9" t="s">
        <v>11</v>
      </c>
      <c r="B16" s="16">
        <f>SUM(B14:B15)</f>
        <v>0</v>
      </c>
      <c r="C16" s="15">
        <f>SUM(C14:C15)</f>
        <v>0</v>
      </c>
      <c r="D16" s="15">
        <f>SUM(D14:D15)</f>
        <v>0</v>
      </c>
      <c r="E16" s="15">
        <f>SUM(E14:E15)</f>
        <v>0</v>
      </c>
    </row>
    <row r="17" spans="1:5" ht="17.25" customHeight="1" x14ac:dyDescent="0.25">
      <c r="A17" s="20" t="s">
        <v>19</v>
      </c>
      <c r="B17" s="16">
        <f>B13-B16</f>
        <v>0</v>
      </c>
      <c r="C17" s="15">
        <f>C13-C16</f>
        <v>0</v>
      </c>
      <c r="D17" s="15">
        <f>D13-D16</f>
        <v>0</v>
      </c>
      <c r="E17" s="15">
        <f>E13-E16</f>
        <v>0</v>
      </c>
    </row>
    <row r="18" spans="1:5" ht="19.5" customHeight="1" x14ac:dyDescent="0.25">
      <c r="A18" s="17" t="s">
        <v>27</v>
      </c>
      <c r="B18" s="10"/>
      <c r="C18" s="10"/>
      <c r="D18" s="10"/>
      <c r="E18" s="10"/>
    </row>
    <row r="19" spans="1:5" ht="15.75" customHeight="1" x14ac:dyDescent="0.25">
      <c r="A19" s="17" t="s">
        <v>25</v>
      </c>
      <c r="B19" s="14"/>
      <c r="C19" s="10"/>
      <c r="D19" s="10"/>
      <c r="E19" s="10"/>
    </row>
    <row r="20" spans="1:5" ht="19.5" customHeight="1" x14ac:dyDescent="0.25">
      <c r="A20" s="17" t="s">
        <v>28</v>
      </c>
      <c r="B20" s="14"/>
      <c r="C20" s="10"/>
      <c r="D20" s="10"/>
      <c r="E20" s="10"/>
    </row>
    <row r="21" spans="1:5" ht="19.5" customHeight="1" x14ac:dyDescent="0.25">
      <c r="A21" s="17" t="s">
        <v>4</v>
      </c>
      <c r="B21" s="14"/>
      <c r="C21" s="10"/>
      <c r="D21" s="10"/>
      <c r="E21" s="10"/>
    </row>
    <row r="22" spans="1:5" ht="24.75" customHeight="1" x14ac:dyDescent="0.25">
      <c r="A22" s="9" t="s">
        <v>2</v>
      </c>
      <c r="B22" s="15">
        <f>SUM(B18:B21)</f>
        <v>0</v>
      </c>
      <c r="C22" s="15">
        <f>SUM(C18:C21)</f>
        <v>0</v>
      </c>
      <c r="D22" s="15">
        <f t="shared" ref="D22:E22" si="0">SUM(D18:D21)</f>
        <v>0</v>
      </c>
      <c r="E22" s="15">
        <f t="shared" si="0"/>
        <v>0</v>
      </c>
    </row>
    <row r="23" spans="1:5" ht="22.5" customHeight="1" x14ac:dyDescent="0.25">
      <c r="A23" s="18" t="s">
        <v>23</v>
      </c>
      <c r="B23" s="10"/>
      <c r="C23" s="10"/>
      <c r="D23" s="10"/>
      <c r="E23" s="10"/>
    </row>
    <row r="24" spans="1:5" ht="29.25" customHeight="1" x14ac:dyDescent="0.25">
      <c r="A24" s="18" t="s">
        <v>26</v>
      </c>
      <c r="B24" s="14"/>
      <c r="C24" s="10"/>
      <c r="D24" s="10"/>
      <c r="E24" s="10"/>
    </row>
    <row r="25" spans="1:5" ht="20.25" customHeight="1" x14ac:dyDescent="0.25">
      <c r="A25" s="18" t="s">
        <v>24</v>
      </c>
      <c r="B25" s="14"/>
      <c r="C25" s="10"/>
      <c r="D25" s="10"/>
      <c r="E25" s="10"/>
    </row>
    <row r="26" spans="1:5" ht="21.75" customHeight="1" x14ac:dyDescent="0.35">
      <c r="A26" s="18" t="s">
        <v>29</v>
      </c>
      <c r="B26" s="14"/>
      <c r="C26" s="10"/>
      <c r="D26" s="10"/>
      <c r="E26" s="10"/>
    </row>
    <row r="27" spans="1:5" ht="21.75" customHeight="1" x14ac:dyDescent="0.25">
      <c r="A27" s="9" t="s">
        <v>3</v>
      </c>
      <c r="B27" s="15">
        <f>SUM(B23:B26)</f>
        <v>0</v>
      </c>
      <c r="C27" s="15">
        <f>SUM(C23:C26)</f>
        <v>0</v>
      </c>
      <c r="D27" s="15">
        <f t="shared" ref="D27:E27" si="1">SUM(D23:D26)</f>
        <v>0</v>
      </c>
      <c r="E27" s="15">
        <f t="shared" si="1"/>
        <v>0</v>
      </c>
    </row>
    <row r="28" spans="1:5" ht="31.5" customHeight="1" x14ac:dyDescent="0.25">
      <c r="A28" s="21" t="s">
        <v>5</v>
      </c>
      <c r="B28" s="15">
        <f>B17-B22+B27</f>
        <v>0</v>
      </c>
      <c r="C28" s="15">
        <f>C17-C22+C27</f>
        <v>0</v>
      </c>
      <c r="D28" s="15">
        <f t="shared" ref="D28:E28" si="2">D17-D22+D27</f>
        <v>0</v>
      </c>
      <c r="E28" s="15">
        <f t="shared" si="2"/>
        <v>0</v>
      </c>
    </row>
    <row r="29" spans="1:5" ht="45.75" hidden="1" customHeight="1" x14ac:dyDescent="0.35">
      <c r="A29" s="9" t="s">
        <v>8</v>
      </c>
      <c r="B29" s="19" t="str">
        <f>IF(B28+C28+D28+E28&gt;=0,"POZYTYWNY","NEGATYWNY")</f>
        <v>POZYTYWNY</v>
      </c>
    </row>
    <row r="34" spans="1:2" x14ac:dyDescent="0.25">
      <c r="A34" s="22" t="s">
        <v>6</v>
      </c>
      <c r="B34" s="23"/>
    </row>
    <row r="35" spans="1:2" x14ac:dyDescent="0.25">
      <c r="A35" s="24"/>
      <c r="B35" s="25"/>
    </row>
    <row r="36" spans="1:2" x14ac:dyDescent="0.25">
      <c r="A36" s="24"/>
      <c r="B36" s="25"/>
    </row>
    <row r="37" spans="1:2" x14ac:dyDescent="0.25">
      <c r="A37" s="26"/>
      <c r="B37" s="27"/>
    </row>
  </sheetData>
  <mergeCells count="6">
    <mergeCell ref="A34:B37"/>
    <mergeCell ref="A5:E5"/>
    <mergeCell ref="A1:B1"/>
    <mergeCell ref="A2:B2"/>
    <mergeCell ref="C1:F1"/>
    <mergeCell ref="C2:F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&amp;RZałącznik nr 1a do Procedury określającej tryb rozpatrywania wniosków o zmianę zasad spłaty zobowiązań klientów instytucjonalnych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Mikro, mały, średni  przetworca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Gilicińska-Cieślak</dc:creator>
  <cp:lastModifiedBy>Hanna Gilicińska-Cieślak</cp:lastModifiedBy>
  <cp:lastPrinted>2021-02-01T19:46:39Z</cp:lastPrinted>
  <dcterms:created xsi:type="dcterms:W3CDTF">2020-08-14T06:58:48Z</dcterms:created>
  <dcterms:modified xsi:type="dcterms:W3CDTF">2021-02-02T14:53:38Z</dcterms:modified>
</cp:coreProperties>
</file>